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学校事務システム\"/>
    </mc:Choice>
  </mc:AlternateContent>
  <bookViews>
    <workbookView xWindow="-15" yWindow="-15" windowWidth="23970" windowHeight="7920"/>
  </bookViews>
  <sheets>
    <sheet name="Sheet1" sheetId="1" r:id="rId1"/>
  </sheets>
  <externalReferences>
    <externalReference r:id="rId2"/>
  </externalReferences>
  <definedNames>
    <definedName name="_xlnm.Print_Area" localSheetId="0">Sheet1!$B$1:$H$28</definedName>
  </definedNames>
  <calcPr calcId="152511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8" i="1" l="1"/>
  <c r="C28" i="1"/>
  <c r="D27" i="1"/>
  <c r="C27" i="1"/>
  <c r="D26" i="1"/>
  <c r="C26" i="1"/>
  <c r="D25" i="1"/>
  <c r="C25" i="1"/>
  <c r="D24" i="1"/>
  <c r="C24" i="1"/>
  <c r="D23" i="1" l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<sst xmlns="http://schemas.openxmlformats.org/spreadsheetml/2006/main" count="8" uniqueCount="8">
  <si>
    <t>番号</t>
    <rPh sb="0" eb="2">
      <t>バンゴウ</t>
    </rPh>
    <phoneticPr fontId="1"/>
  </si>
  <si>
    <t>職名</t>
    <rPh sb="0" eb="2">
      <t>ショクメイ</t>
    </rPh>
    <phoneticPr fontId="1"/>
  </si>
  <si>
    <t>備考</t>
    <rPh sb="0" eb="2">
      <t>ビコウ</t>
    </rPh>
    <phoneticPr fontId="1"/>
  </si>
  <si>
    <t>氏        名</t>
    <rPh sb="0" eb="1">
      <t>シ</t>
    </rPh>
    <rPh sb="9" eb="10">
      <t>メイ</t>
    </rPh>
    <phoneticPr fontId="1"/>
  </si>
  <si>
    <t>電話番号</t>
    <rPh sb="0" eb="2">
      <t>デンワ</t>
    </rPh>
    <rPh sb="2" eb="4">
      <t>バンゴウ</t>
    </rPh>
    <phoneticPr fontId="1"/>
  </si>
  <si>
    <t>住　　　　　　　　　　所</t>
    <rPh sb="0" eb="1">
      <t>ジュウ</t>
    </rPh>
    <rPh sb="11" eb="12">
      <t>ショ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</si>
  <si>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</si>
  <si>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平成２７年度 小学校職員名簿</t>
    <rPh sb="0" eb="2">
      <t>ヘイセイ</t>
    </rPh>
    <rPh sb="4" eb="6">
      <t>ネンド</t>
    </rPh>
    <rPh sb="7" eb="8">
      <t>ショウ</t>
    </rPh>
    <rPh sb="8" eb="10">
      <t>ガッコウ</t>
    </rPh>
    <rPh sb="10" eb="12">
      <t>ショクイン</t>
    </rPh>
    <rPh sb="12" eb="14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</si>
</sst>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887;&#21729;&#22522;&#3099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C5" t="str">
            <v>○　○　○　○</v>
          </cell>
          <cell r="D5" t="str">
            <v>校長</v>
          </cell>
        </row>
        <row r="6">
          <cell r="C6" t="str">
            <v>△　△　△　△</v>
          </cell>
          <cell r="D6" t="str">
            <v>教頭</v>
          </cell>
        </row>
        <row r="7">
          <cell r="C7" t="str">
            <v>□　□　□　□</v>
          </cell>
          <cell r="D7" t="str">
            <v>教諭</v>
          </cell>
        </row>
        <row r="8">
          <cell r="C8" t="str">
            <v>●　●　●　●</v>
          </cell>
          <cell r="D8" t="str">
            <v>教諭</v>
          </cell>
        </row>
        <row r="9">
          <cell r="C9" t="str">
            <v>▲　▲　▲　▲</v>
          </cell>
          <cell r="D9" t="str">
            <v>教諭</v>
          </cell>
        </row>
        <row r="10">
          <cell r="C10" t="str">
            <v>■　■　■　■</v>
          </cell>
          <cell r="D10" t="str">
            <v>教諭</v>
          </cell>
        </row>
        <row r="11">
          <cell r="C11" t="str">
            <v>◇　◇　◇　◇</v>
          </cell>
          <cell r="D11" t="str">
            <v>教諭</v>
          </cell>
        </row>
        <row r="12">
          <cell r="C12" t="str">
            <v>◆　◆　◆　◆</v>
          </cell>
          <cell r="D12" t="str">
            <v>教諭</v>
          </cell>
        </row>
        <row r="13">
          <cell r="C13" t="str">
            <v>◎　◎　◎　◎</v>
          </cell>
          <cell r="D13" t="str">
            <v>教諭</v>
          </cell>
        </row>
        <row r="14">
          <cell r="C14" t="str">
            <v>▽　▽　▽　▽</v>
          </cell>
          <cell r="D14" t="str">
            <v>教諭</v>
          </cell>
        </row>
        <row r="15">
          <cell r="C15" t="str">
            <v>▼　▼　▼　▼</v>
          </cell>
          <cell r="D15" t="str">
            <v>教諭</v>
          </cell>
        </row>
        <row r="16">
          <cell r="C16" t="str">
            <v>☆　☆　☆　☆</v>
          </cell>
          <cell r="D16" t="str">
            <v>教諭</v>
          </cell>
        </row>
        <row r="17">
          <cell r="C17" t="str">
            <v>★　★　★　★</v>
          </cell>
          <cell r="D17" t="str">
            <v>教諭</v>
          </cell>
        </row>
        <row r="18">
          <cell r="C18" t="str">
            <v>○　●　○　●</v>
          </cell>
          <cell r="D18" t="str">
            <v>教諭</v>
          </cell>
        </row>
        <row r="19">
          <cell r="C19" t="str">
            <v>▼　△　▼　△</v>
          </cell>
          <cell r="D19" t="str">
            <v>教諭</v>
          </cell>
        </row>
        <row r="20">
          <cell r="C20" t="str">
            <v>□　■　□　■</v>
          </cell>
          <cell r="D20" t="str">
            <v>教諭</v>
          </cell>
        </row>
        <row r="21">
          <cell r="C21" t="str">
            <v>◆　◇　◆　◇</v>
          </cell>
          <cell r="D21" t="str">
            <v>教諭</v>
          </cell>
        </row>
        <row r="22">
          <cell r="C22" t="str">
            <v>☆　★　☆　★</v>
          </cell>
          <cell r="D22" t="str">
            <v>養護教諭</v>
          </cell>
        </row>
        <row r="23">
          <cell r="C23" t="str">
            <v>▲　▽　▲　▽</v>
          </cell>
          <cell r="D23" t="str">
            <v>栄養教諭</v>
          </cell>
        </row>
        <row r="24">
          <cell r="C24" t="str">
            <v>○　▽　□　◎</v>
          </cell>
          <cell r="D24" t="str">
            <v>主幹兼事務長</v>
          </cell>
        </row>
        <row r="25">
          <cell r="C25" t="str">
            <v>●　▲　■　◆</v>
          </cell>
          <cell r="D25" t="str">
            <v>講師</v>
          </cell>
        </row>
        <row r="26">
          <cell r="C26" t="str">
            <v>◎　○　◎　○</v>
          </cell>
          <cell r="D26" t="str">
            <v>用務員</v>
          </cell>
        </row>
        <row r="27">
          <cell r="C27" t="str">
            <v>●　◎　●　◎</v>
          </cell>
          <cell r="D27" t="str">
            <v>ＳＣ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8"/>
  <sheetViews>
    <sheetView showZeros="0" tabSelected="1" workbookViewId="0">
      <selection activeCell="B1" sqref="B1:H1"/>
    </sheetView>
  </sheetViews>
  <sheetFormatPr defaultRowHeight="14.25"/>
  <cols>
    <col min="1" max="1" width="3" style="1" customWidth="1"/>
    <col min="2" max="2" width="5.5" style="1" bestFit="1" customWidth="1"/>
    <col min="3" max="3" width="10" style="1" customWidth="1"/>
    <col min="4" max="4" width="15" style="1" customWidth="1"/>
    <col min="5" max="5" width="30.375" style="1" bestFit="1" customWidth="1"/>
    <col min="6" max="6" width="13.875" style="1" bestFit="1" customWidth="1"/>
    <col min="7" max="7" width="15" style="1" bestFit="1" customWidth="1"/>
    <col min="8" max="8" width="7.125" style="1" customWidth="1"/>
    <col min="9" max="16384" width="9" style="1"/>
  </cols>
  <sheetData>
    <row r="1" spans="2:8" ht="28.5">
      <c r="B1" s="6" t="s">
        <v>7</v>
      </c>
      <c r="C1" s="6"/>
      <c r="D1" s="6"/>
      <c r="E1" s="6"/>
      <c r="F1" s="6"/>
      <c r="G1" s="6"/>
      <c r="H1" s="6"/>
    </row>
    <row r="2" spans="2:8" ht="18" customHeight="1"/>
    <row r="3" spans="2:8" ht="32.25" customHeight="1">
      <c r="B3" s="3" t="s">
        <v>0</v>
      </c>
      <c r="C3" s="3" t="s">
        <v>1</v>
      </c>
      <c r="D3" s="3" t="s">
        <v>3</v>
      </c>
      <c r="E3" s="3" t="s">
        <v>5</v>
      </c>
      <c r="F3" s="3" t="s">
        <v>4</v>
      </c>
      <c r="G3" s="3" t="s">
        <v>6</v>
      </c>
      <c r="H3" s="3" t="s">
        <v>2</v>
      </c>
    </row>
    <row r="4" spans="2:8" ht="32.25" customHeight="1">
      <c r="B4" s="2">
        <v>1</v>
      </c>
      <c r="C4" s="3" t="str">
        <f>[1]Sheet1!$D5</f>
        <v>校長</v>
      </c>
      <c r="D4" s="5" t="str">
        <f>[1]Sheet1!$C5</f>
        <v>○　○　○　○</v>
      </c>
      <c r="E4" s="4" t="str">
        <f>[1]Sheet1!$AD5&amp;[1]Sheet1!$AE5</f>
        <v/>
      </c>
      <c r="F4" s="3">
        <f>[1]Sheet1!$AF5</f>
        <v>0</v>
      </c>
      <c r="G4" s="3">
        <f>[1]Sheet1!$AG5</f>
        <v>0</v>
      </c>
      <c r="H4" s="2"/>
    </row>
    <row r="5" spans="2:8" ht="32.25" customHeight="1">
      <c r="B5" s="2">
        <v>2</v>
      </c>
      <c r="C5" s="3" t="str">
        <f>[1]Sheet1!$D6</f>
        <v>教頭</v>
      </c>
      <c r="D5" s="5" t="str">
        <f>[1]Sheet1!$C6</f>
        <v>△　△　△　△</v>
      </c>
      <c r="E5" s="4" t="str">
        <f>[1]Sheet1!$AD6&amp;[1]Sheet1!$AE6</f>
        <v/>
      </c>
      <c r="F5" s="3">
        <f>[1]Sheet1!$AF6</f>
        <v>0</v>
      </c>
      <c r="G5" s="3">
        <f>[1]Sheet1!$AG6</f>
        <v>0</v>
      </c>
      <c r="H5" s="2"/>
    </row>
    <row r="6" spans="2:8" ht="32.25" customHeight="1">
      <c r="B6" s="2">
        <v>3</v>
      </c>
      <c r="C6" s="3" t="str">
        <f>[1]Sheet1!$D7</f>
        <v>教諭</v>
      </c>
      <c r="D6" s="5" t="str">
        <f>[1]Sheet1!$C7</f>
        <v>□　□　□　□</v>
      </c>
      <c r="E6" s="4" t="str">
        <f>[1]Sheet1!$AD7&amp;[1]Sheet1!$AE7</f>
        <v/>
      </c>
      <c r="F6" s="3">
        <f>[1]Sheet1!$AF7</f>
        <v>0</v>
      </c>
      <c r="G6" s="3">
        <f>[1]Sheet1!$AG7</f>
        <v>0</v>
      </c>
      <c r="H6" s="2"/>
    </row>
    <row r="7" spans="2:8" ht="32.25" customHeight="1">
      <c r="B7" s="2">
        <v>4</v>
      </c>
      <c r="C7" s="3" t="str">
        <f>[1]Sheet1!$D8</f>
        <v>教諭</v>
      </c>
      <c r="D7" s="5" t="str">
        <f>[1]Sheet1!$C8</f>
        <v>●　●　●　●</v>
      </c>
      <c r="E7" s="4" t="str">
        <f>[1]Sheet1!$AD8&amp;[1]Sheet1!$AE8</f>
        <v/>
      </c>
      <c r="F7" s="3">
        <f>[1]Sheet1!$AF8</f>
        <v>0</v>
      </c>
      <c r="G7" s="3">
        <f>[1]Sheet1!$AG8</f>
        <v>0</v>
      </c>
      <c r="H7" s="2"/>
    </row>
    <row r="8" spans="2:8" ht="32.25" customHeight="1">
      <c r="B8" s="2">
        <v>5</v>
      </c>
      <c r="C8" s="3" t="str">
        <f>[1]Sheet1!$D9</f>
        <v>教諭</v>
      </c>
      <c r="D8" s="5" t="str">
        <f>[1]Sheet1!$C9</f>
        <v>▲　▲　▲　▲</v>
      </c>
      <c r="E8" s="4" t="str">
        <f>[1]Sheet1!$AD9&amp;[1]Sheet1!$AE9</f>
        <v/>
      </c>
      <c r="F8" s="3">
        <f>[1]Sheet1!$AF9</f>
        <v>0</v>
      </c>
      <c r="G8" s="3">
        <f>[1]Sheet1!$AG9</f>
        <v>0</v>
      </c>
      <c r="H8" s="2"/>
    </row>
    <row r="9" spans="2:8" ht="32.25" customHeight="1">
      <c r="B9" s="2">
        <v>6</v>
      </c>
      <c r="C9" s="3" t="str">
        <f>[1]Sheet1!$D10</f>
        <v>教諭</v>
      </c>
      <c r="D9" s="5" t="str">
        <f>[1]Sheet1!$C10</f>
        <v>■　■　■　■</v>
      </c>
      <c r="E9" s="4" t="str">
        <f>[1]Sheet1!$AD10&amp;[1]Sheet1!$AE10</f>
        <v/>
      </c>
      <c r="F9" s="3">
        <f>[1]Sheet1!$AF10</f>
        <v>0</v>
      </c>
      <c r="G9" s="3">
        <f>[1]Sheet1!$AG10</f>
        <v>0</v>
      </c>
      <c r="H9" s="2"/>
    </row>
    <row r="10" spans="2:8" ht="32.25" customHeight="1">
      <c r="B10" s="2">
        <v>7</v>
      </c>
      <c r="C10" s="3" t="str">
        <f>[1]Sheet1!$D11</f>
        <v>教諭</v>
      </c>
      <c r="D10" s="5" t="str">
        <f>[1]Sheet1!$C11</f>
        <v>◇　◇　◇　◇</v>
      </c>
      <c r="E10" s="4" t="str">
        <f>[1]Sheet1!$AD11&amp;[1]Sheet1!$AE11</f>
        <v/>
      </c>
      <c r="F10" s="3">
        <f>[1]Sheet1!$AF11</f>
        <v>0</v>
      </c>
      <c r="G10" s="3">
        <f>[1]Sheet1!$AG11</f>
        <v>0</v>
      </c>
      <c r="H10" s="2"/>
    </row>
    <row r="11" spans="2:8" ht="32.25" customHeight="1">
      <c r="B11" s="2">
        <v>8</v>
      </c>
      <c r="C11" s="3" t="str">
        <f>[1]Sheet1!$D12</f>
        <v>教諭</v>
      </c>
      <c r="D11" s="5" t="str">
        <f>[1]Sheet1!$C12</f>
        <v>◆　◆　◆　◆</v>
      </c>
      <c r="E11" s="4" t="str">
        <f>[1]Sheet1!$AD12&amp;[1]Sheet1!$AE12</f>
        <v/>
      </c>
      <c r="F11" s="3">
        <f>[1]Sheet1!$AF12</f>
        <v>0</v>
      </c>
      <c r="G11" s="3">
        <f>[1]Sheet1!$AG12</f>
        <v>0</v>
      </c>
      <c r="H11" s="2"/>
    </row>
    <row r="12" spans="2:8" ht="32.25" customHeight="1">
      <c r="B12" s="2">
        <v>9</v>
      </c>
      <c r="C12" s="3" t="str">
        <f>[1]Sheet1!$D13</f>
        <v>教諭</v>
      </c>
      <c r="D12" s="5" t="str">
        <f>[1]Sheet1!$C13</f>
        <v>◎　◎　◎　◎</v>
      </c>
      <c r="E12" s="4" t="str">
        <f>[1]Sheet1!$AD13&amp;[1]Sheet1!$AE13</f>
        <v/>
      </c>
      <c r="F12" s="3">
        <f>[1]Sheet1!$AF13</f>
        <v>0</v>
      </c>
      <c r="G12" s="3">
        <f>[1]Sheet1!$AG13</f>
        <v>0</v>
      </c>
      <c r="H12" s="2"/>
    </row>
    <row r="13" spans="2:8" ht="32.25" customHeight="1">
      <c r="B13" s="2">
        <v>10</v>
      </c>
      <c r="C13" s="3" t="str">
        <f>[1]Sheet1!$D14</f>
        <v>教諭</v>
      </c>
      <c r="D13" s="5" t="str">
        <f>[1]Sheet1!$C14</f>
        <v>▽　▽　▽　▽</v>
      </c>
      <c r="E13" s="4" t="str">
        <f>[1]Sheet1!$AD14&amp;[1]Sheet1!$AE14</f>
        <v/>
      </c>
      <c r="F13" s="3">
        <f>[1]Sheet1!$AF14</f>
        <v>0</v>
      </c>
      <c r="G13" s="3">
        <f>[1]Sheet1!$AG14</f>
        <v>0</v>
      </c>
      <c r="H13" s="2"/>
    </row>
    <row r="14" spans="2:8" ht="32.25" customHeight="1">
      <c r="B14" s="2">
        <v>11</v>
      </c>
      <c r="C14" s="3" t="str">
        <f>[1]Sheet1!$D15</f>
        <v>教諭</v>
      </c>
      <c r="D14" s="5" t="str">
        <f>[1]Sheet1!$C15</f>
        <v>▼　▼　▼　▼</v>
      </c>
      <c r="E14" s="4" t="str">
        <f>[1]Sheet1!$AD15&amp;[1]Sheet1!$AE15</f>
        <v/>
      </c>
      <c r="F14" s="3">
        <f>[1]Sheet1!$AF15</f>
        <v>0</v>
      </c>
      <c r="G14" s="3">
        <f>[1]Sheet1!$AG15</f>
        <v>0</v>
      </c>
      <c r="H14" s="2"/>
    </row>
    <row r="15" spans="2:8" ht="32.25" customHeight="1">
      <c r="B15" s="2">
        <v>12</v>
      </c>
      <c r="C15" s="3" t="str">
        <f>[1]Sheet1!$D16</f>
        <v>教諭</v>
      </c>
      <c r="D15" s="5" t="str">
        <f>[1]Sheet1!$C16</f>
        <v>☆　☆　☆　☆</v>
      </c>
      <c r="E15" s="4" t="str">
        <f>[1]Sheet1!$AD16&amp;[1]Sheet1!$AE16</f>
        <v/>
      </c>
      <c r="F15" s="3">
        <f>[1]Sheet1!$AF16</f>
        <v>0</v>
      </c>
      <c r="G15" s="3">
        <f>[1]Sheet1!$AG16</f>
        <v>0</v>
      </c>
      <c r="H15" s="2"/>
    </row>
    <row r="16" spans="2:8" ht="32.25" customHeight="1">
      <c r="B16" s="2">
        <v>13</v>
      </c>
      <c r="C16" s="3" t="str">
        <f>[1]Sheet1!$D17</f>
        <v>教諭</v>
      </c>
      <c r="D16" s="5" t="str">
        <f>[1]Sheet1!$C17</f>
        <v>★　★　★　★</v>
      </c>
      <c r="E16" s="4" t="str">
        <f>[1]Sheet1!$AD17&amp;[1]Sheet1!$AE17</f>
        <v/>
      </c>
      <c r="F16" s="3">
        <f>[1]Sheet1!$AF17</f>
        <v>0</v>
      </c>
      <c r="G16" s="3">
        <f>[1]Sheet1!$AG17</f>
        <v>0</v>
      </c>
      <c r="H16" s="2"/>
    </row>
    <row r="17" spans="2:8" ht="32.25" customHeight="1">
      <c r="B17" s="2">
        <v>14</v>
      </c>
      <c r="C17" s="3" t="str">
        <f>[1]Sheet1!$D18</f>
        <v>教諭</v>
      </c>
      <c r="D17" s="5" t="str">
        <f>[1]Sheet1!$C18</f>
        <v>○　●　○　●</v>
      </c>
      <c r="E17" s="4" t="str">
        <f>[1]Sheet1!$AD18&amp;[1]Sheet1!$AE18</f>
        <v/>
      </c>
      <c r="F17" s="3">
        <f>[1]Sheet1!$AF18</f>
        <v>0</v>
      </c>
      <c r="G17" s="3">
        <f>[1]Sheet1!$AG18</f>
        <v>0</v>
      </c>
      <c r="H17" s="2"/>
    </row>
    <row r="18" spans="2:8" ht="32.25" customHeight="1">
      <c r="B18" s="2">
        <v>15</v>
      </c>
      <c r="C18" s="3" t="str">
        <f>[1]Sheet1!$D19</f>
        <v>教諭</v>
      </c>
      <c r="D18" s="5" t="str">
        <f>[1]Sheet1!$C19</f>
        <v>▼　△　▼　△</v>
      </c>
      <c r="E18" s="4" t="str">
        <f>[1]Sheet1!$AD19&amp;[1]Sheet1!$AE19</f>
        <v/>
      </c>
      <c r="F18" s="3">
        <f>[1]Sheet1!$AF19</f>
        <v>0</v>
      </c>
      <c r="G18" s="3">
        <f>[1]Sheet1!$AG19</f>
        <v>0</v>
      </c>
      <c r="H18" s="2"/>
    </row>
    <row r="19" spans="2:8" ht="32.25" customHeight="1">
      <c r="B19" s="2">
        <v>16</v>
      </c>
      <c r="C19" s="3" t="str">
        <f>[1]Sheet1!$D20</f>
        <v>教諭</v>
      </c>
      <c r="D19" s="5" t="str">
        <f>[1]Sheet1!$C20</f>
        <v>□　■　□　■</v>
      </c>
      <c r="E19" s="4" t="str">
        <f>[1]Sheet1!$AD20&amp;[1]Sheet1!$AE20</f>
        <v/>
      </c>
      <c r="F19" s="3">
        <f>[1]Sheet1!$AF20</f>
        <v>0</v>
      </c>
      <c r="G19" s="3">
        <f>[1]Sheet1!$AG20</f>
        <v>0</v>
      </c>
      <c r="H19" s="2"/>
    </row>
    <row r="20" spans="2:8" ht="32.25" customHeight="1">
      <c r="B20" s="2">
        <v>17</v>
      </c>
      <c r="C20" s="3" t="str">
        <f>[1]Sheet1!$D21</f>
        <v>教諭</v>
      </c>
      <c r="D20" s="5" t="str">
        <f>[1]Sheet1!$C21</f>
        <v>◆　◇　◆　◇</v>
      </c>
      <c r="E20" s="4" t="str">
        <f>[1]Sheet1!$AD21&amp;[1]Sheet1!$AE21</f>
        <v/>
      </c>
      <c r="F20" s="3">
        <f>[1]Sheet1!$AF21</f>
        <v>0</v>
      </c>
      <c r="G20" s="3">
        <f>[1]Sheet1!$AG21</f>
        <v>0</v>
      </c>
      <c r="H20" s="2"/>
    </row>
    <row r="21" spans="2:8" ht="32.25" customHeight="1">
      <c r="B21" s="2">
        <v>18</v>
      </c>
      <c r="C21" s="3" t="str">
        <f>[1]Sheet1!$D22</f>
        <v>養護教諭</v>
      </c>
      <c r="D21" s="5" t="str">
        <f>[1]Sheet1!$C22</f>
        <v>☆　★　☆　★</v>
      </c>
      <c r="E21" s="4" t="str">
        <f>[1]Sheet1!$AD22&amp;[1]Sheet1!$AE22</f>
        <v/>
      </c>
      <c r="F21" s="3">
        <f>[1]Sheet1!$AF22</f>
        <v>0</v>
      </c>
      <c r="G21" s="3">
        <f>[1]Sheet1!$AG22</f>
        <v>0</v>
      </c>
      <c r="H21" s="2"/>
    </row>
    <row r="22" spans="2:8" ht="32.25" customHeight="1">
      <c r="B22" s="2">
        <v>19</v>
      </c>
      <c r="C22" s="3" t="str">
        <f>[1]Sheet1!$D23</f>
        <v>栄養教諭</v>
      </c>
      <c r="D22" s="5" t="str">
        <f>[1]Sheet1!$C23</f>
        <v>▲　▽　▲　▽</v>
      </c>
      <c r="E22" s="4" t="str">
        <f>[1]Sheet1!$AD23&amp;[1]Sheet1!$AE23</f>
        <v/>
      </c>
      <c r="F22" s="3">
        <f>[1]Sheet1!$AF23</f>
        <v>0</v>
      </c>
      <c r="G22" s="3">
        <f>[1]Sheet1!$AG23</f>
        <v>0</v>
      </c>
      <c r="H22" s="2"/>
    </row>
    <row r="23" spans="2:8" ht="32.25" customHeight="1">
      <c r="B23" s="2">
        <v>20</v>
      </c>
      <c r="C23" s="3" t="str">
        <f>[1]Sheet1!$D24</f>
        <v>主幹兼事務長</v>
      </c>
      <c r="D23" s="5" t="str">
        <f>[1]Sheet1!$C24</f>
        <v>○　▽　□　◎</v>
      </c>
      <c r="E23" s="4" t="str">
        <f>[1]Sheet1!$AD24&amp;[1]Sheet1!$AE24</f>
        <v/>
      </c>
      <c r="F23" s="3">
        <f>[1]Sheet1!$AF24</f>
        <v>0</v>
      </c>
      <c r="G23" s="3">
        <f>[1]Sheet1!$AG24</f>
        <v>0</v>
      </c>
      <c r="H23" s="2"/>
    </row>
    <row r="24" spans="2:8" ht="32.25" customHeight="1">
      <c r="B24" s="2">
        <v>21</v>
      </c>
      <c r="C24" s="3" t="str">
        <f>[1]Sheet1!$D25</f>
        <v>講師</v>
      </c>
      <c r="D24" s="5" t="str">
        <f>[1]Sheet1!$C25</f>
        <v>●　▲　■　◆</v>
      </c>
      <c r="E24" s="4" t="str">
        <f>[1]Sheet1!$AD25&amp;[1]Sheet1!$AE25</f>
        <v/>
      </c>
      <c r="F24" s="3">
        <f>[1]Sheet1!$AF25</f>
        <v>0</v>
      </c>
      <c r="G24" s="3">
        <f>[1]Sheet1!$AG25</f>
        <v>0</v>
      </c>
      <c r="H24" s="2"/>
    </row>
    <row r="25" spans="2:8" ht="32.25" customHeight="1">
      <c r="B25" s="2">
        <v>22</v>
      </c>
      <c r="C25" s="3" t="str">
        <f>[1]Sheet1!$D26</f>
        <v>用務員</v>
      </c>
      <c r="D25" s="5" t="str">
        <f>[1]Sheet1!$C26</f>
        <v>◎　○　◎　○</v>
      </c>
      <c r="E25" s="4" t="str">
        <f>[1]Sheet1!$AD26&amp;[1]Sheet1!$AE26</f>
        <v/>
      </c>
      <c r="F25" s="3">
        <f>[1]Sheet1!$AF26</f>
        <v>0</v>
      </c>
      <c r="G25" s="3">
        <f>[1]Sheet1!$AG26</f>
        <v>0</v>
      </c>
      <c r="H25" s="2"/>
    </row>
    <row r="26" spans="2:8" ht="32.25" customHeight="1">
      <c r="B26" s="2">
        <v>23</v>
      </c>
      <c r="C26" s="3" t="str">
        <f>[1]Sheet1!$D27</f>
        <v>ＳＣ</v>
      </c>
      <c r="D26" s="5" t="str">
        <f>[1]Sheet1!$C27</f>
        <v>●　◎　●　◎</v>
      </c>
      <c r="E26" s="4" t="str">
        <f>[1]Sheet1!$AD27&amp;[1]Sheet1!$AE27</f>
        <v/>
      </c>
      <c r="F26" s="3">
        <f>[1]Sheet1!$AF27</f>
        <v>0</v>
      </c>
      <c r="G26" s="3">
        <f>[1]Sheet1!$AG27</f>
        <v>0</v>
      </c>
      <c r="H26" s="2"/>
    </row>
    <row r="27" spans="2:8" ht="32.25" customHeight="1">
      <c r="B27" s="2">
        <v>24</v>
      </c>
      <c r="C27" s="3">
        <f>[1]Sheet1!$D28</f>
        <v>0</v>
      </c>
      <c r="D27" s="5">
        <f>[1]Sheet1!$C28</f>
        <v>0</v>
      </c>
      <c r="E27" s="4" t="str">
        <f>[1]Sheet1!$AD28&amp;[1]Sheet1!$AE28</f>
        <v/>
      </c>
      <c r="F27" s="3">
        <f>[1]Sheet1!$AF28</f>
        <v>0</v>
      </c>
      <c r="G27" s="3">
        <f>[1]Sheet1!$AG28</f>
        <v>0</v>
      </c>
      <c r="H27" s="2"/>
    </row>
    <row r="28" spans="2:8" ht="32.25" customHeight="1">
      <c r="B28" s="2">
        <v>25</v>
      </c>
      <c r="C28" s="3">
        <f>[1]Sheet1!$D29</f>
        <v>0</v>
      </c>
      <c r="D28" s="5">
        <f>[1]Sheet1!$C29</f>
        <v>0</v>
      </c>
      <c r="E28" s="4" t="str">
        <f>[1]Sheet1!$AD29&amp;[1]Sheet1!$AE29</f>
        <v/>
      </c>
      <c r="F28" s="3">
        <f>[1]Sheet1!$AF29</f>
        <v>0</v>
      </c>
      <c r="G28" s="3">
        <f>[1]Sheet1!$AG29</f>
        <v>0</v>
      </c>
      <c r="H28" s="2"/>
    </row>
  </sheetData>
  <mergeCells count="1">
    <mergeCell ref="B1:H1"/>
  </mergeCells>
  <phoneticPr fontId="1"/>
  <conditionalFormatting sqref="F4">
    <cfRule type="cellIs" dxfId="1" priority="2" operator="equal">
      <formula>$G4</formula>
    </cfRule>
  </conditionalFormatting>
  <conditionalFormatting sqref="F5:F28">
    <cfRule type="cellIs" dxfId="0" priority="1" operator="equal">
      <formula>$G5</formula>
    </cfRule>
  </conditionalFormatting>
  <printOptions horizontalCentered="1"/>
  <pageMargins left="0.59055118110236227" right="0.59055118110236227" top="0.59055118110236227" bottom="0.59055118110236227" header="0" footer="0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　和哉</dc:creator>
  <cp:lastModifiedBy>大衡小学校 事務職員</cp:lastModifiedBy>
  <cp:lastPrinted>2015-12-24T00:38:50Z</cp:lastPrinted>
  <dcterms:created xsi:type="dcterms:W3CDTF">2002-11-28T06:34:27Z</dcterms:created>
  <dcterms:modified xsi:type="dcterms:W3CDTF">2016-02-24T02:23:02Z</dcterms:modified>
</cp:coreProperties>
</file>